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<sst xmlns="http://schemas.openxmlformats.org/spreadsheetml/2006/main" uniqueCount="435">
  <si>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</si>
  <si>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</si>
  <si>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21/05/2024 To 21/05/2024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</si>
  <si>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</si>
  <si>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</si>
  <si>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</si>
  <si>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</si>
  <si>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</si>
  <si>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</si>
  <si>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</si>
  <si>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</si>
  <si>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</si>
  <si>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</si>
  <si>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</si>
  <si>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</si>
  <si>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</si>
  <si>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</si>
  <si>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</si>
  <si>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</si>
  <si>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</si>
  <si>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</si>
  <si>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</si>
  <si>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</si>
  <si>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</si>
  <si>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</si>
  <si>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</si>
  <si>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</si>
  <si>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</si>
  <si>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</si>
  <si>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</si>
  <si>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</si>
  <si>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</si>
  <si>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</si>
  <si>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</si>
  <si>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</si>
  <si>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</si>
  <si>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21/05/2024-21/05/2024</t>
  </si>
  <si>
    <t>Drivers</t>
  </si>
  <si>
    <t>0:00:00</t>
  </si>
  <si>
    <t>ADAM MPIRIMPIRI HEMED</t>
  </si>
  <si>
    <t>KDH 757P(Siginon)(T)</t>
  </si>
  <si>
    <t>01:32:46</t>
  </si>
  <si>
    <t>AMON MGHANGA JUMWA</t>
  </si>
  <si>
    <t>KDM 510E(Siginon)(F)</t>
  </si>
  <si>
    <t>00:00:31</t>
  </si>
  <si>
    <t>03:12:02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</si>
  <si>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</si>
  <si>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</si>
  <si>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</si>
  <si>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</si>
  <si>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</si>
  <si>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</si>
  <si>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</si>
  <si>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</si>
  <si>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</si>
  <si>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</si>
  <si>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</si>
  <si>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</si>
  <si>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</si>
  <si>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</si>
  <si>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</si>
  <si>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02:51:35</t>
  </si>
  <si>
    <t>BENSON SAMMY KIMANZI</t>
  </si>
  <si>
    <t>KDK 940W(Siginon)(T)</t>
  </si>
  <si>
    <t>00:03:06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</si>
  <si>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</si>
  <si>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</si>
  <si>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</si>
  <si>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</si>
  <si>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</si>
  <si>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</si>
  <si>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</si>
  <si>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</si>
  <si>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</si>
  <si>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</si>
  <si>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</si>
  <si>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</si>
  <si>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</si>
  <si>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</si>
  <si>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</si>
  <si>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</si>
  <si>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</si>
  <si>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</si>
  <si>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</si>
  <si>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00:00:04</t>
  </si>
  <si>
    <t>CHRISPINUS SEME WEPUKHULU</t>
  </si>
  <si>
    <t>KCG 305H(Siginon)(TT)</t>
  </si>
  <si>
    <t>00:01:06</t>
  </si>
  <si>
    <t>03:02:58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</si>
  <si>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</si>
  <si>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</si>
  <si>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</si>
  <si>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</si>
  <si>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</si>
  <si>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</si>
  <si>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00:03:43</t>
  </si>
  <si>
    <t>00:57:13</t>
  </si>
  <si>
    <t>DANIEL KIPSEREM SUM</t>
  </si>
  <si>
    <t>KDM 511E(Siginon)(F)</t>
  </si>
  <si>
    <t>01:11:41</t>
  </si>
  <si>
    <t>DANIEL KIMUTAI KOECH</t>
  </si>
  <si>
    <t>DANIEL KOECH KIPKEMOI</t>
  </si>
  <si>
    <t>KCG 302H(Siginon)(F)</t>
  </si>
  <si>
    <t>03:17:17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</si>
  <si>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</si>
  <si>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</si>
  <si>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</si>
  <si>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</si>
  <si>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</si>
  <si>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</si>
  <si>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</si>
  <si>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</si>
  <si>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</si>
  <si>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</si>
  <si>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</si>
  <si>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00:00:40</t>
  </si>
  <si>
    <t>01:39:57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</si>
  <si>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</si>
  <si>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</si>
  <si>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</si>
  <si>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</si>
  <si>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</si>
  <si>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</si>
  <si>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</si>
  <si>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</si>
  <si>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</si>
  <si>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</si>
  <si>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</si>
  <si>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</si>
  <si>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</si>
  <si>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</si>
  <si>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</si>
  <si>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00:01:42</t>
  </si>
  <si>
    <t>00:58:53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</si>
  <si>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</si>
  <si>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</si>
  <si>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</si>
  <si>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</si>
  <si>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</si>
  <si>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</si>
  <si>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00:03:29</t>
  </si>
  <si>
    <t>01:51:32</t>
  </si>
  <si>
    <t>FRANCIS NZIOKA MUSEMBI</t>
  </si>
  <si>
    <t>KDM 512E(Siginon)(F)</t>
  </si>
  <si>
    <t>00:01:19</t>
  </si>
  <si>
    <t>00:42:19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</si>
  <si>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</si>
  <si>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</si>
  <si>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</si>
  <si>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</si>
  <si>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</si>
  <si>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</si>
  <si>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</si>
  <si>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</si>
  <si>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</si>
  <si>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</si>
  <si>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</si>
  <si>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</si>
  <si>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</si>
  <si>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</si>
  <si>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</si>
  <si>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</si>
  <si>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</si>
  <si>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</si>
  <si>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</si>
  <si>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00:00:22</t>
  </si>
  <si>
    <t>ISAAC KIPKOSGEI RUTTO</t>
  </si>
  <si>
    <t>ISAIAH CHERUIYOT KILEL</t>
  </si>
  <si>
    <t>JAMES WASHALA</t>
  </si>
  <si>
    <t>JIMMY LIVAI</t>
  </si>
  <si>
    <t>KDC 684X(Siginon)(T)</t>
  </si>
  <si>
    <t>00:00:32</t>
  </si>
  <si>
    <t>00:43:48</t>
  </si>
  <si>
    <t>JOHN KIENJEKU NG'ANG'A</t>
  </si>
  <si>
    <t>KCE 623H(Siginon)(B)</t>
  </si>
  <si>
    <t>00:08:49</t>
  </si>
  <si>
    <t>JOHNSON KIMANI CHEGE</t>
  </si>
  <si>
    <t>MODCAYO AWUOR NYAMBUOR</t>
  </si>
  <si>
    <t>KDM 503E(Siginon)(F)</t>
  </si>
  <si>
    <t>00:19:24</t>
  </si>
  <si>
    <t>JONATHAN MUTINDA MUTA</t>
  </si>
  <si>
    <t>JONAH KIPTANUI KOSGEI</t>
  </si>
  <si>
    <t>KDC 685X(Siginon)(T)</t>
  </si>
  <si>
    <t>00:00:07</t>
  </si>
  <si>
    <t>02:21:11</t>
  </si>
  <si>
    <t>JULIUS KITHUKA NZIOKA</t>
  </si>
  <si>
    <t>KCG 316H(Siginon)(TT)</t>
  </si>
  <si>
    <t>00:03:16</t>
  </si>
  <si>
    <t>01:34:48</t>
  </si>
  <si>
    <t>JOSEPH KILONZO MUNYWOKI</t>
  </si>
  <si>
    <t>JOSEPH KIPKEMBOI BIRGEN</t>
  </si>
  <si>
    <t>JOSEPH NDETO NDUNGA</t>
  </si>
  <si>
    <t>JOSEPH NZIOKA MUTUA</t>
  </si>
  <si>
    <t>KDH 748P(Siginon)(T)</t>
  </si>
  <si>
    <t>00:00:50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</si>
  <si>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</si>
  <si>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</si>
  <si>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</si>
  <si>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</si>
  <si>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</si>
  <si>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</si>
  <si>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00:02:15</t>
  </si>
  <si>
    <t>08:37:31</t>
  </si>
  <si>
    <t>JULIUS RONO KIBET</t>
  </si>
  <si>
    <t>KCT 742S(Siginon)(F)</t>
  </si>
  <si>
    <t>00:00:24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</si>
  <si>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</si>
  <si>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</si>
  <si>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</si>
  <si>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</si>
  <si>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</si>
  <si>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</si>
  <si>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</si>
  <si>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00:00:20</t>
  </si>
  <si>
    <t>09:47:33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</si>
  <si>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</si>
  <si>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</si>
  <si>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</si>
  <si>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</si>
  <si>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</si>
  <si>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</si>
  <si>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</si>
  <si>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</si>
  <si>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</si>
  <si>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</si>
  <si>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00:00:08</t>
  </si>
  <si>
    <t>01:54:55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</si>
  <si>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</si>
  <si>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</si>
  <si>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</si>
  <si>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</si>
  <si>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</si>
  <si>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</si>
  <si>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</si>
  <si>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</si>
  <si>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02:18:51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</si>
  <si>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</si>
  <si>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</si>
  <si>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</si>
  <si>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</si>
  <si>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</si>
  <si>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</si>
  <si>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</si>
  <si>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</si>
  <si>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</si>
  <si>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</si>
  <si>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</si>
  <si>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</si>
  <si>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</si>
  <si>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</si>
  <si>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00:01:36</t>
  </si>
  <si>
    <t>MUZI MWERO NDORO</t>
  </si>
  <si>
    <t>KCQ 914A(Siginon)(T)</t>
  </si>
  <si>
    <t>03:52:19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</si>
  <si>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</si>
  <si>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</si>
  <si>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</si>
  <si>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</si>
  <si>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</si>
  <si>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</si>
  <si>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</si>
  <si>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</si>
  <si>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</si>
  <si>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</si>
  <si>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</si>
  <si>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00:49:14</t>
  </si>
  <si>
    <t>PATRICK WABWILE KHALAMA</t>
  </si>
  <si>
    <t>PAUL EJORE</t>
  </si>
  <si>
    <t>PAUL K. BOWEN</t>
  </si>
  <si>
    <t>KDM 521E(Siginon)(F)</t>
  </si>
  <si>
    <t>00:36:14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</si>
  <si>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</si>
  <si>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</si>
  <si>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</si>
  <si>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</si>
  <si>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</si>
  <si>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</si>
  <si>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</si>
  <si>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</si>
  <si>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</si>
  <si>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</si>
  <si>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00:04:30</t>
  </si>
  <si>
    <t>01:35:21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</si>
  <si>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</si>
  <si>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</si>
  <si>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</si>
  <si>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</si>
  <si>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</si>
  <si>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</si>
  <si>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</si>
  <si>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</si>
  <si>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</si>
  <si>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</si>
  <si>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00:38:47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</si>
  <si>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</si>
  <si>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</si>
  <si>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</si>
  <si>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</si>
  <si>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</si>
  <si>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</si>
  <si>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</si>
  <si>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</si>
  <si>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</si>
  <si>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</si>
  <si>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</si>
  <si>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</si>
  <si>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00:00:21</t>
  </si>
  <si>
    <t>SAMSON MTUI CHANG'ANDU</t>
  </si>
  <si>
    <t>KDM 508E(Siginon)(F)</t>
  </si>
  <si>
    <t>SAMUEL NDEGWA THUMBI</t>
  </si>
  <si>
    <t>SAMUEL OUMA OBONG'O</t>
  </si>
  <si>
    <t>KDC 686X(Siginon)(T)</t>
  </si>
  <si>
    <t>00:00:06</t>
  </si>
  <si>
    <t>SILVESTER ONYANGO OPIYO</t>
  </si>
  <si>
    <t>SIMON K. WAWERU</t>
  </si>
  <si>
    <t>SIMON WAMWANDU</t>
  </si>
  <si>
    <t>STEPHEN CHELULE KIPLANGAT</t>
  </si>
  <si>
    <t>KBS 023J(Siginon)(TT)</t>
  </si>
  <si>
    <t>00:00:23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</si>
  <si>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</si>
  <si>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</si>
  <si>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</si>
  <si>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</si>
  <si>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</si>
  <si>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</si>
  <si>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</si>
  <si>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</si>
  <si>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</si>
  <si>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01:12:19</t>
  </si>
  <si>
    <t>TIMOTHY OKELLO WERE</t>
  </si>
  <si>
    <t>KCG 380H(Siginon)(T)</t>
  </si>
  <si>
    <t>TITUS MULATYA</t>
  </si>
  <si>
    <t>KDB 443A(Siginon)(T)</t>
  </si>
  <si>
    <t>01:01:13</t>
  </si>
  <si>
    <t>TOM MWANZIA</t>
  </si>
  <si>
    <t>URBANAS NYUMU NZIOKA</t>
  </si>
  <si>
    <t>NELSON AMANI</t>
  </si>
  <si>
    <t>VINCENT KIBET</t>
  </si>
  <si>
    <t>KCG 030F(Siginon)(F)</t>
  </si>
  <si>
    <t>00:01:07</t>
  </si>
  <si>
    <t>WESLEY KIMUTAI KOSKEI</t>
  </si>
  <si>
    <t>KDK 943W(Siginon)(T)</t>
  </si>
  <si>
    <t>WILLIAM KIPTARUS KIPYEGO</t>
  </si>
  <si>
    <t>KDC 692X(Siginon)(T)</t>
  </si>
  <si>
    <t>00:42:27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</si>
  <si>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</si>
  <si>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</si>
  <si>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</si>
  <si>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</si>
  <si>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</si>
  <si>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</si>
  <si>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</si>
  <si>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</si>
  <si>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</si>
  <si>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</si>
  <si>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</si>
  <si>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00:00:26</t>
  </si>
  <si>
    <t>02:22:37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</si>
  <si>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</si>
  <si>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</si>
  <si>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</si>
  <si>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</si>
  <si>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</si>
  <si>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</si>
  <si>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</si>
  <si>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</si>
  <si>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00:30:20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</si>
  <si>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</si>
  <si>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</si>
  <si>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</si>
  <si>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</si>
  <si>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</si>
  <si>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</si>
  <si>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00:47:57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</si>
  <si>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</si>
  <si>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</si>
  <si>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</si>
  <si>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</si>
  <si>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</si>
  <si>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</si>
  <si>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</si>
  <si>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</si>
  <si>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00:01:12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</si>
  <si>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</si>
  <si>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</si>
  <si>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</si>
  <si>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</si>
  <si>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</si>
  <si>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</si>
  <si>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</si>
  <si>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</si>
  <si>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</si>
  <si>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</si>
  <si>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</si>
  <si>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00:00:36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</si>
  <si>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</si>
  <si>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</si>
  <si>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</si>
  <si>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</si>
  <si>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</si>
  <si>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</si>
  <si>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</si>
  <si>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</si>
  <si>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</si>
  <si>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</si>
  <si>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</si>
  <si>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</si>
  <si>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</si>
  <si>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</si>
  <si>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</si>
  <si>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</si>
  <si>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</si>
  <si>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</si>
  <si>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</si>
  <si>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</si>
  <si>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</si>
  <si>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</si>
  <si>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00:00:18</t>
  </si>
  <si>
    <t>00:41:22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</si>
  <si>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</si>
  <si>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</si>
  <si>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</si>
  <si>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</si>
  <si>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</si>
  <si>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</si>
  <si>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</si>
  <si>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</si>
  <si>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</si>
  <si>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</si>
  <si>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</si>
  <si>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02:33:14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</si>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</sst>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454.88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9.28</v>
      </c>
      <c r="Q15" s="24" t="s">
        <v>41</v>
      </c>
      <c r="R15" s="24">
        <v>2.04</v>
      </c>
      <c r="S15" s="25">
        <v>2.04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488.49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0.52</v>
      </c>
      <c r="N16" s="22" t="s">
        <v>44</v>
      </c>
      <c r="O16" s="22">
        <v>0.11</v>
      </c>
      <c r="P16" s="22">
        <v>19.2</v>
      </c>
      <c r="Q16" s="22" t="s">
        <v>45</v>
      </c>
      <c r="R16" s="22">
        <v>3.93</v>
      </c>
      <c r="S16" s="25">
        <v>4.04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30.2</v>
      </c>
      <c r="G24" s="22">
        <v>1</v>
      </c>
      <c r="H24" s="22">
        <v>1</v>
      </c>
      <c r="I24" s="22">
        <v>3.31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3.31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360.23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422.21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17.16</v>
      </c>
      <c r="Q28" s="22" t="s">
        <v>61</v>
      </c>
      <c r="R28" s="22">
        <v>4.06</v>
      </c>
      <c r="S28" s="25">
        <v>4.06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377.68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0.31</v>
      </c>
      <c r="Q29" s="24" t="s">
        <v>64</v>
      </c>
      <c r="R29" s="24">
        <v>0.08</v>
      </c>
      <c r="S29" s="23">
        <v>0.08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13.78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341.86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316.92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166.06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363.81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255.82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0.07</v>
      </c>
      <c r="N42" s="22" t="s">
        <v>84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519.95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</v>
      </c>
      <c r="N43" s="24" t="s">
        <v>87</v>
      </c>
      <c r="O43" s="24">
        <v>0.21</v>
      </c>
      <c r="P43" s="24">
        <v>18.3</v>
      </c>
      <c r="Q43" s="24" t="s">
        <v>88</v>
      </c>
      <c r="R43" s="24">
        <v>3.52</v>
      </c>
      <c r="S43" s="25">
        <v>3.73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132.53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250.36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475.78</v>
      </c>
      <c r="G46" s="22">
        <v>1</v>
      </c>
      <c r="H46" s="22">
        <v>1</v>
      </c>
      <c r="I46" s="22">
        <v>0.21</v>
      </c>
      <c r="J46" s="22">
        <v>1</v>
      </c>
      <c r="K46" s="22">
        <v>1</v>
      </c>
      <c r="L46" s="22">
        <v>0.21</v>
      </c>
      <c r="M46" s="22">
        <v>3.72</v>
      </c>
      <c r="N46" s="22" t="s">
        <v>95</v>
      </c>
      <c r="O46" s="22">
        <v>0.78</v>
      </c>
      <c r="P46" s="22">
        <v>5.72</v>
      </c>
      <c r="Q46" s="22" t="s">
        <v>96</v>
      </c>
      <c r="R46" s="22">
        <v>1.2</v>
      </c>
      <c r="S46" s="25">
        <v>2.4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422.98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7.17</v>
      </c>
      <c r="Q47" s="24" t="s">
        <v>99</v>
      </c>
      <c r="R47" s="24">
        <v>1.69</v>
      </c>
      <c r="S47" s="23">
        <v>1.69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615.7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19.73</v>
      </c>
      <c r="Q49" s="24" t="s">
        <v>103</v>
      </c>
      <c r="R49" s="24">
        <v>3.2</v>
      </c>
      <c r="S49" s="25">
        <v>3.2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68.51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590.04</v>
      </c>
      <c r="G58" s="22">
        <v>1</v>
      </c>
      <c r="H58" s="22">
        <v>1</v>
      </c>
      <c r="I58" s="22">
        <v>0.17</v>
      </c>
      <c r="J58" s="22">
        <v>1</v>
      </c>
      <c r="K58" s="22">
        <v>1</v>
      </c>
      <c r="L58" s="22">
        <v>0.17</v>
      </c>
      <c r="M58" s="22">
        <v>0.67</v>
      </c>
      <c r="N58" s="22" t="s">
        <v>115</v>
      </c>
      <c r="O58" s="22">
        <v>0.11</v>
      </c>
      <c r="P58" s="22">
        <v>10</v>
      </c>
      <c r="Q58" s="22" t="s">
        <v>116</v>
      </c>
      <c r="R58" s="22">
        <v>1.69</v>
      </c>
      <c r="S58" s="25">
        <v>2.14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23.9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51.68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49.17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606.03</v>
      </c>
      <c r="G69" s="24">
        <v>2</v>
      </c>
      <c r="H69" s="24">
        <v>2</v>
      </c>
      <c r="I69" s="24">
        <v>0.33</v>
      </c>
      <c r="J69" s="24">
        <v>0</v>
      </c>
      <c r="K69" s="24">
        <v>0</v>
      </c>
      <c r="L69" s="24">
        <v>0</v>
      </c>
      <c r="M69" s="24">
        <v>1.7</v>
      </c>
      <c r="N69" s="24" t="s">
        <v>132</v>
      </c>
      <c r="O69" s="24">
        <v>0.28</v>
      </c>
      <c r="P69" s="24">
        <v>5.89</v>
      </c>
      <c r="Q69" s="24" t="s">
        <v>133</v>
      </c>
      <c r="R69" s="24">
        <v>0.97</v>
      </c>
      <c r="S69" s="23">
        <v>1.58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529.54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3.48</v>
      </c>
      <c r="N74" s="22" t="s">
        <v>140</v>
      </c>
      <c r="O74" s="22">
        <v>0.66</v>
      </c>
      <c r="P74" s="22">
        <v>11.15</v>
      </c>
      <c r="Q74" s="22" t="s">
        <v>141</v>
      </c>
      <c r="R74" s="22">
        <v>2.11</v>
      </c>
      <c r="S74" s="25">
        <v>2.77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494.57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1.32</v>
      </c>
      <c r="N75" s="24" t="s">
        <v>144</v>
      </c>
      <c r="O75" s="24">
        <v>0.27</v>
      </c>
      <c r="P75" s="24">
        <v>4.23</v>
      </c>
      <c r="Q75" s="24" t="s">
        <v>145</v>
      </c>
      <c r="R75" s="24">
        <v>0.86</v>
      </c>
      <c r="S75" s="23">
        <v>1.13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54.19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18.55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287.36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366.07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165</v>
      </c>
      <c r="O90" s="22">
        <v>0.1</v>
      </c>
      <c r="P90" s="22">
        <v>0</v>
      </c>
      <c r="Q90" s="22" t="s">
        <v>38</v>
      </c>
      <c r="R90" s="22">
        <v>0</v>
      </c>
      <c r="S90" s="23">
        <v>0.1</v>
      </c>
    </row>
    <row r="91" spans="1:19">
      <c r="A91" s="24">
        <v>78</v>
      </c>
      <c r="B91" s="24" t="s">
        <v>166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434.7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0.53</v>
      </c>
      <c r="N94" s="22" t="s">
        <v>171</v>
      </c>
      <c r="O94" s="22">
        <v>0.12</v>
      </c>
      <c r="P94" s="22">
        <v>4.38</v>
      </c>
      <c r="Q94" s="22" t="s">
        <v>172</v>
      </c>
      <c r="R94" s="22">
        <v>1.01</v>
      </c>
      <c r="S94" s="23">
        <v>1.13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382.84</v>
      </c>
      <c r="G95" s="24">
        <v>24</v>
      </c>
      <c r="H95" s="24">
        <v>24</v>
      </c>
      <c r="I95" s="24">
        <v>6.27</v>
      </c>
      <c r="J95" s="24">
        <v>62</v>
      </c>
      <c r="K95" s="24">
        <v>62</v>
      </c>
      <c r="L95" s="24">
        <v>16.19</v>
      </c>
      <c r="M95" s="24">
        <v>8.82</v>
      </c>
      <c r="N95" s="24" t="s">
        <v>175</v>
      </c>
      <c r="O95" s="24">
        <v>2.3</v>
      </c>
      <c r="P95" s="24">
        <v>0</v>
      </c>
      <c r="Q95" s="24" t="s">
        <v>38</v>
      </c>
      <c r="R95" s="24">
        <v>0</v>
      </c>
      <c r="S95" s="26">
        <v>24.76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392.01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1.94</v>
      </c>
      <c r="Q97" s="24" t="s">
        <v>179</v>
      </c>
      <c r="R97" s="24">
        <v>0.49</v>
      </c>
      <c r="S97" s="23">
        <v>0.49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344.25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0.12</v>
      </c>
      <c r="N99" s="24" t="s">
        <v>183</v>
      </c>
      <c r="O99" s="24">
        <v>0.03</v>
      </c>
      <c r="P99" s="24">
        <v>14.12</v>
      </c>
      <c r="Q99" s="24" t="s">
        <v>184</v>
      </c>
      <c r="R99" s="24">
        <v>4.1</v>
      </c>
      <c r="S99" s="25">
        <v>4.13</v>
      </c>
    </row>
    <row r="100" spans="1:19">
      <c r="A100" s="22">
        <v>87</v>
      </c>
      <c r="B100" s="22" t="s">
        <v>185</v>
      </c>
      <c r="C100" s="22" t="s">
        <v>186</v>
      </c>
      <c r="D100" s="22" t="s">
        <v>36</v>
      </c>
      <c r="E100" s="22" t="s">
        <v>37</v>
      </c>
      <c r="F100" s="22">
        <v>430.2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3.27</v>
      </c>
      <c r="N100" s="22" t="s">
        <v>187</v>
      </c>
      <c r="O100" s="22">
        <v>0.76</v>
      </c>
      <c r="P100" s="22">
        <v>9.48</v>
      </c>
      <c r="Q100" s="22" t="s">
        <v>188</v>
      </c>
      <c r="R100" s="22">
        <v>2.2</v>
      </c>
      <c r="S100" s="25">
        <v>2.96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132.28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0.83</v>
      </c>
      <c r="N104" s="22" t="s">
        <v>194</v>
      </c>
      <c r="O104" s="22">
        <v>0.63</v>
      </c>
      <c r="P104" s="22">
        <v>0</v>
      </c>
      <c r="Q104" s="22" t="s">
        <v>38</v>
      </c>
      <c r="R104" s="22">
        <v>0</v>
      </c>
      <c r="S104" s="23">
        <v>0.63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 t="s">
        <v>200</v>
      </c>
      <c r="D109" s="24" t="s">
        <v>36</v>
      </c>
      <c r="E109" s="24" t="s">
        <v>37</v>
      </c>
      <c r="F109" s="24">
        <v>616.73</v>
      </c>
      <c r="G109" s="24">
        <v>1</v>
      </c>
      <c r="H109" s="24">
        <v>1</v>
      </c>
      <c r="I109" s="24">
        <v>0.16</v>
      </c>
      <c r="J109" s="24">
        <v>0</v>
      </c>
      <c r="K109" s="24">
        <v>0</v>
      </c>
      <c r="L109" s="24">
        <v>0</v>
      </c>
      <c r="M109" s="24">
        <v>2.25</v>
      </c>
      <c r="N109" s="24" t="s">
        <v>201</v>
      </c>
      <c r="O109" s="24">
        <v>0.36</v>
      </c>
      <c r="P109" s="24">
        <v>51.75</v>
      </c>
      <c r="Q109" s="24" t="s">
        <v>202</v>
      </c>
      <c r="R109" s="24">
        <v>8.39</v>
      </c>
      <c r="S109" s="26">
        <v>8.91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302.55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205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 t="s">
        <v>208</v>
      </c>
      <c r="D112" s="22" t="s">
        <v>36</v>
      </c>
      <c r="E112" s="22" t="s">
        <v>37</v>
      </c>
      <c r="F112" s="22">
        <v>37.11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 t="s">
        <v>212</v>
      </c>
      <c r="D115" s="24" t="s">
        <v>36</v>
      </c>
      <c r="E115" s="24" t="s">
        <v>37</v>
      </c>
      <c r="F115" s="24">
        <v>502.51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0.33</v>
      </c>
      <c r="N115" s="24" t="s">
        <v>213</v>
      </c>
      <c r="O115" s="24">
        <v>0.07</v>
      </c>
      <c r="P115" s="24">
        <v>58.76</v>
      </c>
      <c r="Q115" s="24" t="s">
        <v>214</v>
      </c>
      <c r="R115" s="24">
        <v>11.69</v>
      </c>
      <c r="S115" s="26">
        <v>11.76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119.47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171</v>
      </c>
      <c r="O116" s="22">
        <v>0.45</v>
      </c>
      <c r="P116" s="22">
        <v>0</v>
      </c>
      <c r="Q116" s="22" t="s">
        <v>38</v>
      </c>
      <c r="R116" s="22">
        <v>0</v>
      </c>
      <c r="S116" s="23">
        <v>0.45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8.24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486.03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0.13</v>
      </c>
      <c r="N122" s="22" t="s">
        <v>225</v>
      </c>
      <c r="O122" s="22">
        <v>0.03</v>
      </c>
      <c r="P122" s="22">
        <v>11.49</v>
      </c>
      <c r="Q122" s="22" t="s">
        <v>226</v>
      </c>
      <c r="R122" s="22">
        <v>2.36</v>
      </c>
      <c r="S122" s="25">
        <v>2.39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286.15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0.13</v>
      </c>
      <c r="N124" s="22" t="s">
        <v>225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281.75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542.24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13.89</v>
      </c>
      <c r="Q127" s="24" t="s">
        <v>235</v>
      </c>
      <c r="R127" s="24">
        <v>2.56</v>
      </c>
      <c r="S127" s="25">
        <v>2.56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18.04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395.15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17.07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326.81</v>
      </c>
      <c r="G137" s="24">
        <v>2</v>
      </c>
      <c r="H137" s="24">
        <v>2</v>
      </c>
      <c r="I137" s="24">
        <v>0.61</v>
      </c>
      <c r="J137" s="24">
        <v>0</v>
      </c>
      <c r="K137" s="24">
        <v>0</v>
      </c>
      <c r="L137" s="24">
        <v>0</v>
      </c>
      <c r="M137" s="24">
        <v>1.6</v>
      </c>
      <c r="N137" s="24" t="s">
        <v>250</v>
      </c>
      <c r="O137" s="24">
        <v>0.49</v>
      </c>
      <c r="P137" s="24">
        <v>0</v>
      </c>
      <c r="Q137" s="24" t="s">
        <v>38</v>
      </c>
      <c r="R137" s="24">
        <v>0</v>
      </c>
      <c r="S137" s="23">
        <v>1.1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606.08</v>
      </c>
      <c r="G138" s="22">
        <v>1</v>
      </c>
      <c r="H138" s="22">
        <v>1</v>
      </c>
      <c r="I138" s="22">
        <v>0.16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23.23</v>
      </c>
      <c r="Q138" s="22" t="s">
        <v>253</v>
      </c>
      <c r="R138" s="22">
        <v>3.83</v>
      </c>
      <c r="S138" s="25">
        <v>3.99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49.74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2.01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2.01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34.38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390.64</v>
      </c>
      <c r="G146" s="22">
        <v>1</v>
      </c>
      <c r="H146" s="22">
        <v>1</v>
      </c>
      <c r="I146" s="22">
        <v>0.26</v>
      </c>
      <c r="J146" s="22">
        <v>1</v>
      </c>
      <c r="K146" s="22">
        <v>1</v>
      </c>
      <c r="L146" s="22">
        <v>0.26</v>
      </c>
      <c r="M146" s="22">
        <v>0</v>
      </c>
      <c r="N146" s="22" t="s">
        <v>38</v>
      </c>
      <c r="O146" s="22">
        <v>0</v>
      </c>
      <c r="P146" s="22">
        <v>4.92</v>
      </c>
      <c r="Q146" s="22" t="s">
        <v>265</v>
      </c>
      <c r="R146" s="22">
        <v>1.26</v>
      </c>
      <c r="S146" s="23">
        <v>1.78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362.6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3.62</v>
      </c>
      <c r="Q149" s="24" t="s">
        <v>270</v>
      </c>
      <c r="R149" s="24">
        <v>1</v>
      </c>
      <c r="S149" s="23">
        <v>1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38.54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323.08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430.24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4.5</v>
      </c>
      <c r="N156" s="22" t="s">
        <v>281</v>
      </c>
      <c r="O156" s="22">
        <v>1.05</v>
      </c>
      <c r="P156" s="22">
        <v>9.54</v>
      </c>
      <c r="Q156" s="22" t="s">
        <v>282</v>
      </c>
      <c r="R156" s="22">
        <v>2.22</v>
      </c>
      <c r="S156" s="25">
        <v>3.27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112.37</v>
      </c>
      <c r="G157" s="24">
        <v>2</v>
      </c>
      <c r="H157" s="24">
        <v>2</v>
      </c>
      <c r="I157" s="24">
        <v>1.78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1.78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169.54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453.25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3.88</v>
      </c>
      <c r="Q163" s="24" t="s">
        <v>293</v>
      </c>
      <c r="R163" s="24">
        <v>0.86</v>
      </c>
      <c r="S163" s="23">
        <v>0.86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3.6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57.36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161.46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0.35</v>
      </c>
      <c r="N172" s="22" t="s">
        <v>306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25.85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 t="s">
        <v>311</v>
      </c>
      <c r="D175" s="24" t="s">
        <v>36</v>
      </c>
      <c r="E175" s="24" t="s">
        <v>37</v>
      </c>
      <c r="F175" s="24">
        <v>442.46</v>
      </c>
      <c r="G175" s="24">
        <v>7</v>
      </c>
      <c r="H175" s="24">
        <v>7</v>
      </c>
      <c r="I175" s="24">
        <v>1.58</v>
      </c>
      <c r="J175" s="24">
        <v>0</v>
      </c>
      <c r="K175" s="24">
        <v>0</v>
      </c>
      <c r="L175" s="24">
        <v>0</v>
      </c>
      <c r="M175" s="24">
        <v>0.1</v>
      </c>
      <c r="N175" s="24" t="s">
        <v>312</v>
      </c>
      <c r="O175" s="24">
        <v>0.02</v>
      </c>
      <c r="P175" s="24">
        <v>0</v>
      </c>
      <c r="Q175" s="24" t="s">
        <v>38</v>
      </c>
      <c r="R175" s="24">
        <v>0</v>
      </c>
      <c r="S175" s="23">
        <v>1.6</v>
      </c>
    </row>
    <row r="176" spans="1:19">
      <c r="A176" s="22">
        <v>163</v>
      </c>
      <c r="B176" s="22" t="s">
        <v>313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40.72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0.38</v>
      </c>
      <c r="N179" s="24" t="s">
        <v>318</v>
      </c>
      <c r="O179" s="24">
        <v>0.94</v>
      </c>
      <c r="P179" s="24">
        <v>0</v>
      </c>
      <c r="Q179" s="24" t="s">
        <v>38</v>
      </c>
      <c r="R179" s="24">
        <v>0</v>
      </c>
      <c r="S179" s="23">
        <v>0.94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68.13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 t="s">
        <v>327</v>
      </c>
      <c r="D186" s="22" t="s">
        <v>36</v>
      </c>
      <c r="E186" s="22" t="s">
        <v>37</v>
      </c>
      <c r="F186" s="22">
        <v>428.46</v>
      </c>
      <c r="G186" s="22">
        <v>1</v>
      </c>
      <c r="H186" s="22">
        <v>1</v>
      </c>
      <c r="I186" s="22">
        <v>0.23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7.23</v>
      </c>
      <c r="Q186" s="22" t="s">
        <v>328</v>
      </c>
      <c r="R186" s="22">
        <v>1.69</v>
      </c>
      <c r="S186" s="23">
        <v>1.92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404.13</v>
      </c>
      <c r="G187" s="24">
        <v>1</v>
      </c>
      <c r="H187" s="24">
        <v>1</v>
      </c>
      <c r="I187" s="24">
        <v>0.25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0.25</v>
      </c>
    </row>
    <row r="188" spans="1:19">
      <c r="A188" s="22">
        <v>175</v>
      </c>
      <c r="B188" s="22" t="s">
        <v>331</v>
      </c>
      <c r="C188" s="22" t="s">
        <v>332</v>
      </c>
      <c r="D188" s="22" t="s">
        <v>36</v>
      </c>
      <c r="E188" s="22" t="s">
        <v>37</v>
      </c>
      <c r="F188" s="22">
        <v>411.6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6.12</v>
      </c>
      <c r="Q188" s="22" t="s">
        <v>333</v>
      </c>
      <c r="R188" s="22">
        <v>1.49</v>
      </c>
      <c r="S188" s="23">
        <v>1.49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240.94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1.12</v>
      </c>
      <c r="N192" s="22" t="s">
        <v>339</v>
      </c>
      <c r="O192" s="22">
        <v>0.46</v>
      </c>
      <c r="P192" s="22">
        <v>0</v>
      </c>
      <c r="Q192" s="22" t="s">
        <v>38</v>
      </c>
      <c r="R192" s="22">
        <v>0</v>
      </c>
      <c r="S192" s="23">
        <v>0.46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401.75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342</v>
      </c>
      <c r="C194" s="22" t="s">
        <v>343</v>
      </c>
      <c r="D194" s="22" t="s">
        <v>36</v>
      </c>
      <c r="E194" s="22" t="s">
        <v>37</v>
      </c>
      <c r="F194" s="22">
        <v>252.98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4.25</v>
      </c>
      <c r="Q194" s="22" t="s">
        <v>344</v>
      </c>
      <c r="R194" s="22">
        <v>1.68</v>
      </c>
      <c r="S194" s="23">
        <v>1.68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 t="s">
        <v>350</v>
      </c>
      <c r="D199" s="24" t="s">
        <v>36</v>
      </c>
      <c r="E199" s="24" t="s">
        <v>37</v>
      </c>
      <c r="F199" s="24">
        <v>347.98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 t="s">
        <v>355</v>
      </c>
      <c r="D203" s="24" t="s">
        <v>36</v>
      </c>
      <c r="E203" s="24" t="s">
        <v>37</v>
      </c>
      <c r="F203" s="24">
        <v>470.83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0.43</v>
      </c>
      <c r="N203" s="24" t="s">
        <v>356</v>
      </c>
      <c r="O203" s="24">
        <v>0.09</v>
      </c>
      <c r="P203" s="24">
        <v>14.26</v>
      </c>
      <c r="Q203" s="24" t="s">
        <v>357</v>
      </c>
      <c r="R203" s="24">
        <v>3.03</v>
      </c>
      <c r="S203" s="25">
        <v>3.12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 t="s">
        <v>365</v>
      </c>
      <c r="D210" s="22" t="s">
        <v>36</v>
      </c>
      <c r="E210" s="22" t="s">
        <v>37</v>
      </c>
      <c r="F210" s="22">
        <v>243.77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3.03</v>
      </c>
      <c r="Q210" s="22" t="s">
        <v>366</v>
      </c>
      <c r="R210" s="22">
        <v>1.24</v>
      </c>
      <c r="S210" s="23">
        <v>1.24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 t="s">
        <v>372</v>
      </c>
      <c r="D215" s="24" t="s">
        <v>36</v>
      </c>
      <c r="E215" s="24" t="s">
        <v>37</v>
      </c>
      <c r="F215" s="24">
        <v>440.44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4.8</v>
      </c>
      <c r="Q215" s="24" t="s">
        <v>373</v>
      </c>
      <c r="R215" s="24">
        <v>1.09</v>
      </c>
      <c r="S215" s="23">
        <v>1.09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 t="s">
        <v>377</v>
      </c>
      <c r="D218" s="22" t="s">
        <v>36</v>
      </c>
      <c r="E218" s="22" t="s">
        <v>37</v>
      </c>
      <c r="F218" s="22">
        <v>0.16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 t="s">
        <v>381</v>
      </c>
      <c r="D221" s="24" t="s">
        <v>36</v>
      </c>
      <c r="E221" s="24" t="s">
        <v>37</v>
      </c>
      <c r="F221" s="24">
        <v>260.59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</v>
      </c>
      <c r="N221" s="24" t="s">
        <v>382</v>
      </c>
      <c r="O221" s="24">
        <v>0.46</v>
      </c>
      <c r="P221" s="24">
        <v>0</v>
      </c>
      <c r="Q221" s="24" t="s">
        <v>38</v>
      </c>
      <c r="R221" s="24">
        <v>0</v>
      </c>
      <c r="S221" s="23">
        <v>0.46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303.7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 t="s">
        <v>393</v>
      </c>
      <c r="D230" s="22" t="s">
        <v>36</v>
      </c>
      <c r="E230" s="22" t="s">
        <v>37</v>
      </c>
      <c r="F230" s="22">
        <v>150.92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</v>
      </c>
      <c r="N230" s="22" t="s">
        <v>394</v>
      </c>
      <c r="O230" s="22">
        <v>0.4</v>
      </c>
      <c r="P230" s="22">
        <v>0</v>
      </c>
      <c r="Q230" s="22" t="s">
        <v>38</v>
      </c>
      <c r="R230" s="22">
        <v>0</v>
      </c>
      <c r="S230" s="23">
        <v>0.4</v>
      </c>
    </row>
    <row r="231" spans="1:19">
      <c r="A231" s="24">
        <v>218</v>
      </c>
      <c r="B231" s="24" t="s">
        <v>395</v>
      </c>
      <c r="C231" s="24" t="s">
        <v>396</v>
      </c>
      <c r="D231" s="24" t="s">
        <v>36</v>
      </c>
      <c r="E231" s="24" t="s">
        <v>37</v>
      </c>
      <c r="F231" s="24">
        <v>520.72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0.19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0.19</v>
      </c>
    </row>
    <row r="232" spans="1:19">
      <c r="A232" s="22">
        <v>219</v>
      </c>
      <c r="B232" s="22" t="s">
        <v>397</v>
      </c>
      <c r="C232" s="22" t="s">
        <v>398</v>
      </c>
      <c r="D232" s="22" t="s">
        <v>36</v>
      </c>
      <c r="E232" s="22" t="s">
        <v>37</v>
      </c>
      <c r="F232" s="22">
        <v>26.41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15.01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146.08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415</v>
      </c>
      <c r="C247" s="24" t="s">
        <v>416</v>
      </c>
      <c r="D247" s="24" t="s">
        <v>36</v>
      </c>
      <c r="E247" s="24" t="s">
        <v>37</v>
      </c>
      <c r="F247" s="24">
        <v>434.72</v>
      </c>
      <c r="G247" s="24">
        <v>2</v>
      </c>
      <c r="H247" s="24">
        <v>2</v>
      </c>
      <c r="I247" s="24">
        <v>0.46</v>
      </c>
      <c r="J247" s="24">
        <v>0</v>
      </c>
      <c r="K247" s="24">
        <v>0</v>
      </c>
      <c r="L247" s="24">
        <v>0</v>
      </c>
      <c r="M247" s="24">
        <v>0.3</v>
      </c>
      <c r="N247" s="24" t="s">
        <v>417</v>
      </c>
      <c r="O247" s="24">
        <v>0.07</v>
      </c>
      <c r="P247" s="24">
        <v>4.14</v>
      </c>
      <c r="Q247" s="24" t="s">
        <v>418</v>
      </c>
      <c r="R247" s="24">
        <v>0.95</v>
      </c>
      <c r="S247" s="23">
        <v>1.48</v>
      </c>
    </row>
    <row r="248" spans="1:19">
      <c r="A248" s="22">
        <v>235</v>
      </c>
      <c r="B248" s="22" t="s">
        <v>419</v>
      </c>
      <c r="C248" s="22" t="s">
        <v>420</v>
      </c>
      <c r="D248" s="22" t="s">
        <v>36</v>
      </c>
      <c r="E248" s="22" t="s">
        <v>37</v>
      </c>
      <c r="F248" s="22">
        <v>0.3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425</v>
      </c>
      <c r="C253" s="24" t="s">
        <v>426</v>
      </c>
      <c r="D253" s="24" t="s">
        <v>36</v>
      </c>
      <c r="E253" s="24" t="s">
        <v>37</v>
      </c>
      <c r="F253" s="24">
        <v>347.08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428</v>
      </c>
      <c r="C255" s="24" t="s">
        <v>429</v>
      </c>
      <c r="D255" s="24" t="s">
        <v>36</v>
      </c>
      <c r="E255" s="24" t="s">
        <v>37</v>
      </c>
      <c r="F255" s="24">
        <v>563.33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213</v>
      </c>
      <c r="O255" s="24">
        <v>0.06</v>
      </c>
      <c r="P255" s="24">
        <v>15.32</v>
      </c>
      <c r="Q255" s="24" t="s">
        <v>430</v>
      </c>
      <c r="R255" s="24">
        <v>2.72</v>
      </c>
      <c r="S255" s="25">
        <v>2.78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431</v>
      </c>
      <c r="S256" s="2">
        <f>AVERAGE(S14:S255)</f>
        <v>0.52793388429752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2024-05-22T02:30:04+03:00</dcterms:created>
  <dcterms:modified xsi:type="dcterms:W3CDTF">2024-05-22T02:30:04+03:00</dcterms:modified>
  <dc:title>Untitled Spreadsheet</dc:title>
  <dc:description/>
  <dc:subject/>
  <cp:keywords/>
  <cp:category/>
</cp:coreProperties>
</file>